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D1AF5243-76FA-43A9-BC1F-2740158B7278}" xr6:coauthVersionLast="47" xr6:coauthVersionMax="47" xr10:uidLastSave="{00000000-0000-0000-0000-000000000000}"/>
  <bookViews>
    <workbookView xWindow="-120" yWindow="-120" windowWidth="29040" windowHeight="15840" xr2:uid="{C154B446-A3D8-4581-BB80-70D5B6BB77E2}"/>
  </bookViews>
  <sheets>
    <sheet name="7.6.2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'7.6.26.1'!$A$1:$G$98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<sst xmlns="http://schemas.openxmlformats.org/spreadsheetml/2006/main" count="16" uniqueCount="16">
  <si>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</si>
  <si>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7.6.26.1. HORTALIZAS DE FRUTO-BERENJENA: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</si>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</sst>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4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 applyAlignment="1">
      <alignment horizontal="center"/>
    </xf>
    <xf numFmtId="164" fontId="6" fillId="0" borderId="0" xfId="1" applyFont="1"/>
    <xf numFmtId="164" fontId="6" fillId="0" borderId="0" xfId="1" applyFont="1" applyAlignment="1">
      <alignment horizontal="centerContinuous"/>
    </xf>
    <xf numFmtId="164" fontId="4" fillId="0" borderId="0" xfId="1" applyFont="1" applyAlignment="1">
      <alignment horizontal="centerContinuous"/>
    </xf>
    <xf numFmtId="164" fontId="7" fillId="2" borderId="1" xfId="1" quotePrefix="1" applyFont="1" applyFill="1" applyBorder="1" applyAlignment="1">
      <alignment horizontal="center" vertical="center"/>
    </xf>
    <xf numFmtId="164" fontId="7" fillId="2" borderId="2" xfId="1" applyFont="1" applyFill="1" applyBorder="1" applyAlignment="1">
      <alignment vertical="center"/>
    </xf>
    <xf numFmtId="164" fontId="7" fillId="2" borderId="2" xfId="1" quotePrefix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vertical="center"/>
    </xf>
    <xf numFmtId="164" fontId="1" fillId="0" borderId="0" xfId="1"/>
    <xf numFmtId="164" fontId="7" fillId="2" borderId="4" xfId="1" quotePrefix="1" applyFont="1" applyFill="1" applyBorder="1" applyAlignment="1">
      <alignment horizontal="center" vertical="center"/>
    </xf>
    <xf numFmtId="164" fontId="7" fillId="2" borderId="5" xfId="1" quotePrefix="1" applyFont="1" applyFill="1" applyBorder="1" applyAlignment="1">
      <alignment horizontal="center" vertical="center"/>
    </xf>
    <xf numFmtId="164" fontId="7" fillId="2" borderId="6" xfId="1" quotePrefix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vertical="center"/>
    </xf>
    <xf numFmtId="164" fontId="7" fillId="2" borderId="6" xfId="1" applyFont="1" applyFill="1" applyBorder="1" applyAlignment="1">
      <alignment vertical="center"/>
    </xf>
    <xf numFmtId="165" fontId="8" fillId="3" borderId="7" xfId="1" applyNumberFormat="1" applyFont="1" applyFill="1" applyBorder="1" applyAlignment="1">
      <alignment horizontal="left"/>
    </xf>
    <xf numFmtId="166" fontId="8" fillId="3" borderId="8" xfId="1" applyNumberFormat="1" applyFont="1" applyFill="1" applyBorder="1" applyAlignment="1">
      <alignment horizontal="right" indent="1"/>
    </xf>
    <xf numFmtId="167" fontId="8" fillId="3" borderId="8" xfId="1" applyNumberFormat="1" applyFont="1" applyFill="1" applyBorder="1" applyAlignment="1">
      <alignment horizontal="right" indent="1"/>
    </xf>
    <xf numFmtId="4" fontId="8" fillId="0" borderId="8" xfId="1" applyNumberFormat="1" applyFont="1" applyBorder="1" applyAlignment="1">
      <alignment horizontal="right" indent="1"/>
    </xf>
    <xf numFmtId="166" fontId="8" fillId="0" borderId="9" xfId="1" applyNumberFormat="1" applyFont="1" applyBorder="1" applyAlignment="1">
      <alignment horizontal="right" indent="1"/>
    </xf>
    <xf numFmtId="165" fontId="8" fillId="3" borderId="10" xfId="1" applyNumberFormat="1" applyFont="1" applyFill="1" applyBorder="1" applyAlignment="1">
      <alignment horizontal="left"/>
    </xf>
    <xf numFmtId="166" fontId="8" fillId="3" borderId="11" xfId="1" applyNumberFormat="1" applyFont="1" applyFill="1" applyBorder="1" applyAlignment="1">
      <alignment horizontal="right" indent="1"/>
    </xf>
    <xf numFmtId="167" fontId="8" fillId="3" borderId="11" xfId="1" applyNumberFormat="1" applyFont="1" applyFill="1" applyBorder="1" applyAlignment="1">
      <alignment horizontal="right" indent="1"/>
    </xf>
    <xf numFmtId="4" fontId="8" fillId="0" borderId="11" xfId="1" applyNumberFormat="1" applyFont="1" applyBorder="1" applyAlignment="1">
      <alignment horizontal="right" indent="1"/>
    </xf>
    <xf numFmtId="166" fontId="8" fillId="0" borderId="12" xfId="1" applyNumberFormat="1" applyFont="1" applyBorder="1" applyAlignment="1">
      <alignment horizontal="right" indent="1"/>
    </xf>
    <xf numFmtId="165" fontId="8" fillId="3" borderId="13" xfId="1" applyNumberFormat="1" applyFont="1" applyFill="1" applyBorder="1" applyAlignment="1">
      <alignment horizontal="left"/>
    </xf>
    <xf numFmtId="166" fontId="8" fillId="3" borderId="14" xfId="1" applyNumberFormat="1" applyFont="1" applyFill="1" applyBorder="1" applyAlignment="1">
      <alignment horizontal="right" indent="1"/>
    </xf>
    <xf numFmtId="167" fontId="8" fillId="3" borderId="14" xfId="1" applyNumberFormat="1" applyFont="1" applyFill="1" applyBorder="1" applyAlignment="1">
      <alignment horizontal="right" indent="1"/>
    </xf>
    <xf numFmtId="4" fontId="8" fillId="4" borderId="14" xfId="1" applyNumberFormat="1" applyFont="1" applyFill="1" applyBorder="1" applyAlignment="1">
      <alignment horizontal="right" indent="1"/>
    </xf>
    <xf numFmtId="166" fontId="8" fillId="4" borderId="15" xfId="1" applyNumberFormat="1" applyFont="1" applyFill="1" applyBorder="1" applyAlignment="1">
      <alignment horizontal="right" indent="1"/>
    </xf>
  </cellXfs>
  <cellStyles count="2">
    <cellStyle name="Normal" xfId="0" builtinId="0"/>
    <cellStyle name="Normal 2 2 2" xfId="1" xr:uid="{9508B7C8-D939-4194-A797-763F160385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berenjena (miles de hectáreas)</a:t>
            </a:r>
          </a:p>
        </c:rich>
      </c:tx>
      <c:layout>
        <c:manualLayout>
          <c:xMode val="edge"/>
          <c:yMode val="edge"/>
          <c:x val="0.2130352904040404"/>
          <c:y val="8.196721311475405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510375799725702E-2"/>
          <c:y val="0.2318503822205959"/>
          <c:w val="0.89573597905555613"/>
          <c:h val="0.68384153139813986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'7.6.26.1'!$A$10:$A$20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'7.6.26.1'!$B$10:$B$20</c:f>
              <c:numCache>
                <c:formatCode>#,##0.0__;\–#,##0.0__;0.0__;@__</c:formatCode>
                <c:ptCount val="11"/>
                <c:pt idx="0">
                  <c:v>3.8929999999999998</c:v>
                </c:pt>
                <c:pt idx="1">
                  <c:v>3.665</c:v>
                </c:pt>
                <c:pt idx="2">
                  <c:v>3.423</c:v>
                </c:pt>
                <c:pt idx="3">
                  <c:v>3.8359999999999999</c:v>
                </c:pt>
                <c:pt idx="4">
                  <c:v>3.7530000000000001</c:v>
                </c:pt>
                <c:pt idx="5">
                  <c:v>3.58</c:v>
                </c:pt>
                <c:pt idx="6">
                  <c:v>3.6190000000000002</c:v>
                </c:pt>
                <c:pt idx="7">
                  <c:v>3.4729999999999999</c:v>
                </c:pt>
                <c:pt idx="8">
                  <c:v>3.7010000000000001</c:v>
                </c:pt>
                <c:pt idx="9">
                  <c:v>3.5920000000000001</c:v>
                </c:pt>
                <c:pt idx="10">
                  <c:v>3.65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9F-4226-AF6E-C9A73770B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49664"/>
        <c:axId val="628970336"/>
      </c:lineChart>
      <c:catAx>
        <c:axId val="6289496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0336"/>
        <c:scaling>
          <c:orientation val="minMax"/>
          <c:max val="4"/>
          <c:min val="3.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49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berenjena (miles toneladas)</a:t>
            </a:r>
          </a:p>
        </c:rich>
      </c:tx>
      <c:layout>
        <c:manualLayout>
          <c:xMode val="edge"/>
          <c:yMode val="edge"/>
          <c:x val="0.21914476010101006"/>
          <c:y val="8.29383313917674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887969749657248E-2"/>
          <c:y val="0.22037914691943128"/>
          <c:w val="0.88309772891015148"/>
          <c:h val="0.6943127962085308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'7.6.26.1'!$A$10:$A$20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'7.6.26.1'!$D$10:$D$20</c:f>
              <c:numCache>
                <c:formatCode>#,##0.0__;\–#,##0.0__;0.0__;@__</c:formatCode>
                <c:ptCount val="11"/>
                <c:pt idx="0">
                  <c:v>246.142</c:v>
                </c:pt>
                <c:pt idx="1">
                  <c:v>206.333</c:v>
                </c:pt>
                <c:pt idx="2">
                  <c:v>208.821</c:v>
                </c:pt>
                <c:pt idx="3">
                  <c:v>244.54</c:v>
                </c:pt>
                <c:pt idx="4">
                  <c:v>242.643</c:v>
                </c:pt>
                <c:pt idx="5">
                  <c:v>225.91200000000001</c:v>
                </c:pt>
                <c:pt idx="6">
                  <c:v>238.32499999999999</c:v>
                </c:pt>
                <c:pt idx="7">
                  <c:v>245.14599999999999</c:v>
                </c:pt>
                <c:pt idx="8">
                  <c:v>282.2</c:v>
                </c:pt>
                <c:pt idx="9">
                  <c:v>265.29399999999998</c:v>
                </c:pt>
                <c:pt idx="10">
                  <c:v>276.32400000000001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1A-46F9-B02B-D6D5FC4CA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7072"/>
        <c:axId val="628979040"/>
      </c:lineChart>
      <c:catAx>
        <c:axId val="6289670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9040"/>
        <c:scaling>
          <c:orientation val="minMax"/>
          <c:min val="1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70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berenjena (miles de euros)</a:t>
            </a:r>
          </a:p>
        </c:rich>
      </c:tx>
      <c:layout>
        <c:manualLayout>
          <c:xMode val="edge"/>
          <c:yMode val="edge"/>
          <c:x val="0.25609021464646464"/>
          <c:y val="4.10782342487255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83289138968499"/>
          <c:y val="0.15365258192865167"/>
          <c:w val="0.85331296002635471"/>
          <c:h val="0.75314954092896569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'7.6.26.1'!$A$10:$A$20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'7.6.26.1'!$F$10:$F$20</c:f>
              <c:numCache>
                <c:formatCode>#,##0.0__;\–#,##0.0__;0.0__;@__</c:formatCode>
                <c:ptCount val="11"/>
                <c:pt idx="0">
                  <c:v>110271.61599999999</c:v>
                </c:pt>
                <c:pt idx="1">
                  <c:v>126461.4957</c:v>
                </c:pt>
                <c:pt idx="2">
                  <c:v>108753.9768</c:v>
                </c:pt>
                <c:pt idx="3">
                  <c:v>172694</c:v>
                </c:pt>
                <c:pt idx="4">
                  <c:v>128140</c:v>
                </c:pt>
                <c:pt idx="5">
                  <c:v>154840.08480000001</c:v>
                </c:pt>
                <c:pt idx="6">
                  <c:v>127980.52499999999</c:v>
                </c:pt>
                <c:pt idx="7">
                  <c:v>126544.3652</c:v>
                </c:pt>
                <c:pt idx="8">
                  <c:v>167880.78000000003</c:v>
                </c:pt>
                <c:pt idx="9">
                  <c:v>170769.74780000001</c:v>
                </c:pt>
                <c:pt idx="10">
                  <c:v>228713.37479999999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F1-47E9-B81C-D318C9DAC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9792"/>
        <c:axId val="628958912"/>
      </c:lineChart>
      <c:catAx>
        <c:axId val="6289697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58912"/>
        <c:scaling>
          <c:orientation val="minMax"/>
          <c:max val="180000"/>
          <c:min val="8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9792"/>
        <c:crosses val="autoZero"/>
        <c:crossBetween val="between"/>
        <c:maj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21</xdr:row>
      <xdr:rowOff>61420</xdr:rowOff>
    </xdr:from>
    <xdr:to>
      <xdr:col>5</xdr:col>
      <xdr:colOff>1265200</xdr:colOff>
      <xdr:row>46</xdr:row>
      <xdr:rowOff>120200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EE767B-5EA7-495F-AC6B-17B63D067E6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48</xdr:row>
      <xdr:rowOff>22772</xdr:rowOff>
    </xdr:from>
    <xdr:to>
      <xdr:col>5</xdr:col>
      <xdr:colOff>1265200</xdr:colOff>
      <xdr:row>73</xdr:row>
      <xdr:rowOff>30620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685139-8A15-46CB-AE54-D3DDCDDCB0F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12699</xdr:colOff>
      <xdr:row>74</xdr:row>
      <xdr:rowOff>15875</xdr:rowOff>
    </xdr:from>
    <xdr:to>
      <xdr:col>5</xdr:col>
      <xdr:colOff>1265199</xdr:colOff>
      <xdr:row>97</xdr:row>
      <xdr:rowOff>103375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FAE1B0C-ADB7-4882-91CE-F99343AA41B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>
        <row r="10">
          <cell r="A10">
            <v>2012</v>
          </cell>
          <cell r="B10">
            <v>3.8929999999999998</v>
          </cell>
          <cell r="D10">
            <v>246.142</v>
          </cell>
          <cell r="F10">
            <v>110271.61599999999</v>
          </cell>
        </row>
        <row r="11">
          <cell r="A11">
            <v>2013</v>
          </cell>
          <cell r="B11">
            <v>3.665</v>
          </cell>
          <cell r="D11">
            <v>206.333</v>
          </cell>
          <cell r="F11">
            <v>126461.4957</v>
          </cell>
        </row>
        <row r="12">
          <cell r="A12">
            <v>2014</v>
          </cell>
          <cell r="B12">
            <v>3.423</v>
          </cell>
          <cell r="D12">
            <v>208.821</v>
          </cell>
          <cell r="F12">
            <v>108753.9768</v>
          </cell>
        </row>
        <row r="13">
          <cell r="A13">
            <v>2015</v>
          </cell>
          <cell r="B13">
            <v>3.8359999999999999</v>
          </cell>
          <cell r="D13">
            <v>244.54</v>
          </cell>
          <cell r="F13">
            <v>172694</v>
          </cell>
        </row>
        <row r="14">
          <cell r="A14">
            <v>2016</v>
          </cell>
          <cell r="B14">
            <v>3.7530000000000001</v>
          </cell>
          <cell r="D14">
            <v>242.643</v>
          </cell>
          <cell r="F14">
            <v>128140</v>
          </cell>
        </row>
        <row r="15">
          <cell r="A15">
            <v>2017</v>
          </cell>
          <cell r="B15">
            <v>3.58</v>
          </cell>
          <cell r="D15">
            <v>225.91200000000001</v>
          </cell>
          <cell r="F15">
            <v>154840.08480000001</v>
          </cell>
        </row>
        <row r="16">
          <cell r="A16">
            <v>2018</v>
          </cell>
          <cell r="B16">
            <v>3.6190000000000002</v>
          </cell>
          <cell r="D16">
            <v>238.32499999999999</v>
          </cell>
          <cell r="F16">
            <v>127980.52499999999</v>
          </cell>
        </row>
        <row r="17">
          <cell r="A17">
            <v>2019</v>
          </cell>
          <cell r="B17">
            <v>3.4729999999999999</v>
          </cell>
          <cell r="D17">
            <v>245.14599999999999</v>
          </cell>
          <cell r="F17">
            <v>126544.3652</v>
          </cell>
        </row>
        <row r="18">
          <cell r="A18">
            <v>2020</v>
          </cell>
          <cell r="B18">
            <v>3.7010000000000001</v>
          </cell>
          <cell r="D18">
            <v>282.2</v>
          </cell>
          <cell r="F18">
            <v>167880.78000000003</v>
          </cell>
        </row>
        <row r="19">
          <cell r="A19">
            <v>2021</v>
          </cell>
          <cell r="B19">
            <v>3.5920000000000001</v>
          </cell>
          <cell r="D19">
            <v>265.29399999999998</v>
          </cell>
          <cell r="F19">
            <v>170769.74780000001</v>
          </cell>
        </row>
        <row r="20">
          <cell r="A20">
            <v>2022</v>
          </cell>
          <cell r="B20">
            <v>3.65</v>
          </cell>
          <cell r="D20">
            <v>276.32400000000001</v>
          </cell>
          <cell r="F20">
            <v>228713.37479999999</v>
          </cell>
        </row>
      </sheetData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B7186-EB73-450E-863E-AD8A4C8BE783}">
  <sheetPr>
    <pageSetUpPr fitToPage="1"/>
  </sheetPr>
  <dimension ref="A1:G20"/>
  <sheetViews>
    <sheetView showGridLines="0" tabSelected="1" view="pageBreakPreview" topLeftCell="A45" zoomScale="110" zoomScaleNormal="100" zoomScaleSheetLayoutView="110" workbookViewId="0">
      <selection activeCell="A6" sqref="A6:F20"/>
    </sheetView>
  </sheetViews>
  <sheetFormatPr baseColWidth="10" defaultColWidth="11.42578125" defaultRowHeight="12.75"/>
  <cols>
    <col min="1" max="6" width="20" style="12" customWidth="1"/>
    <col min="7" max="7" width="3.5703125" style="12" customWidth="1"/>
    <col min="8" max="8" width="2.140625" style="12" customWidth="1"/>
    <col min="9" max="9" width="11.140625" style="12" customWidth="1"/>
    <col min="10" max="17" width="12" style="12" customWidth="1"/>
    <col min="18" max="16384" width="11.42578125" style="12"/>
  </cols>
  <sheetData>
    <row r="1" spans="1:7" s="2" customFormat="1" ht="18.75">
      <c r="A1" s="1" t="s">
        <v>0</v>
      </c>
      <c r="B1" s="1"/>
      <c r="C1" s="1"/>
      <c r="D1" s="1"/>
      <c r="E1" s="1"/>
      <c r="F1" s="1"/>
    </row>
    <row r="2" spans="1:7" s="3" customFormat="1" ht="12.75" customHeight="1"/>
    <row r="3" spans="1:7" s="3" customFormat="1" ht="15.75">
      <c r="A3" s="4" t="s">
        <v>1</v>
      </c>
      <c r="B3" s="4"/>
      <c r="C3" s="4"/>
      <c r="D3" s="4"/>
      <c r="E3" s="4"/>
      <c r="F3" s="4"/>
      <c r="G3" s="5"/>
    </row>
    <row r="4" spans="1:7" s="3" customFormat="1" ht="15.75">
      <c r="A4" s="4" t="s">
        <v>2</v>
      </c>
      <c r="B4" s="4"/>
      <c r="C4" s="4"/>
      <c r="D4" s="4"/>
      <c r="E4" s="4"/>
      <c r="F4" s="4"/>
      <c r="G4" s="5"/>
    </row>
    <row r="5" spans="1:7" s="3" customFormat="1" ht="13.5" customHeight="1" thickBot="1">
      <c r="A5" s="6"/>
      <c r="B5" s="7"/>
      <c r="C5" s="7"/>
      <c r="D5" s="7"/>
      <c r="E5" s="7"/>
      <c r="F5" s="7"/>
    </row>
    <row r="6" spans="1:7" ht="24" customHeight="1">
      <c r="A6" s="8" t="s">
        <v>3</v>
      </c>
      <c r="B6" s="9"/>
      <c r="C6" s="9"/>
      <c r="D6" s="9"/>
      <c r="E6" s="10" t="s">
        <v>4</v>
      </c>
      <c r="F6" s="11"/>
    </row>
    <row r="7" spans="1:7" ht="24" customHeight="1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7" ht="24" customHeight="1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7" ht="24" customHeight="1" thickBot="1">
      <c r="A9" s="13"/>
      <c r="B9" s="17"/>
      <c r="C9" s="17"/>
      <c r="D9" s="17"/>
      <c r="E9" s="14" t="s">
        <v>15</v>
      </c>
      <c r="F9" s="18"/>
    </row>
    <row r="10" spans="1:7" ht="13.5">
      <c r="A10" s="19">
        <v>2012</v>
      </c>
      <c r="B10" s="20">
        <v>3.8929999999999998</v>
      </c>
      <c r="C10" s="21">
        <v>632.2681736450038</v>
      </c>
      <c r="D10" s="20">
        <v>246.142</v>
      </c>
      <c r="E10" s="22">
        <v>44.8</v>
      </c>
      <c r="F10" s="23">
        <v>110271.61599999999</v>
      </c>
    </row>
    <row r="11" spans="1:7" ht="13.5">
      <c r="A11" s="24">
        <v>2013</v>
      </c>
      <c r="B11" s="25">
        <v>3.665</v>
      </c>
      <c r="C11" s="26">
        <v>562.98226466575716</v>
      </c>
      <c r="D11" s="25">
        <v>206.333</v>
      </c>
      <c r="E11" s="27">
        <v>61.29</v>
      </c>
      <c r="F11" s="28">
        <v>126461.4957</v>
      </c>
    </row>
    <row r="12" spans="1:7" ht="13.5">
      <c r="A12" s="24">
        <v>2014</v>
      </c>
      <c r="B12" s="25">
        <v>3.423</v>
      </c>
      <c r="C12" s="26">
        <v>610.05258545135848</v>
      </c>
      <c r="D12" s="25">
        <v>208.821</v>
      </c>
      <c r="E12" s="27">
        <v>52.08</v>
      </c>
      <c r="F12" s="28">
        <v>108753.9768</v>
      </c>
    </row>
    <row r="13" spans="1:7" ht="13.5">
      <c r="A13" s="24">
        <v>2015</v>
      </c>
      <c r="B13" s="25">
        <v>3.8359999999999999</v>
      </c>
      <c r="C13" s="26">
        <v>637.48696558915537</v>
      </c>
      <c r="D13" s="25">
        <v>244.54</v>
      </c>
      <c r="E13" s="27">
        <v>70.62</v>
      </c>
      <c r="F13" s="28">
        <v>172694</v>
      </c>
    </row>
    <row r="14" spans="1:7" ht="13.5">
      <c r="A14" s="24">
        <v>2016</v>
      </c>
      <c r="B14" s="25">
        <v>3.7530000000000001</v>
      </c>
      <c r="C14" s="26">
        <v>646.53077537969625</v>
      </c>
      <c r="D14" s="25">
        <v>242.643</v>
      </c>
      <c r="E14" s="27">
        <v>52.81</v>
      </c>
      <c r="F14" s="28">
        <v>128140</v>
      </c>
    </row>
    <row r="15" spans="1:7" ht="13.5">
      <c r="A15" s="24">
        <v>2017</v>
      </c>
      <c r="B15" s="25">
        <v>3.58</v>
      </c>
      <c r="C15" s="26">
        <v>631.03910614525137</v>
      </c>
      <c r="D15" s="25">
        <v>225.91200000000001</v>
      </c>
      <c r="E15" s="27">
        <v>68.540000000000006</v>
      </c>
      <c r="F15" s="28">
        <v>154840.08480000001</v>
      </c>
    </row>
    <row r="16" spans="1:7" ht="13.5">
      <c r="A16" s="24">
        <v>2018</v>
      </c>
      <c r="B16" s="25">
        <v>3.6190000000000002</v>
      </c>
      <c r="C16" s="26">
        <v>658.53827024039788</v>
      </c>
      <c r="D16" s="25">
        <v>238.32499999999999</v>
      </c>
      <c r="E16" s="27">
        <v>53.7</v>
      </c>
      <c r="F16" s="28">
        <v>127980.52499999999</v>
      </c>
    </row>
    <row r="17" spans="1:6" ht="13.5">
      <c r="A17" s="24">
        <v>2019</v>
      </c>
      <c r="B17" s="25">
        <v>3.4729999999999999</v>
      </c>
      <c r="C17" s="26">
        <v>705.86236682983019</v>
      </c>
      <c r="D17" s="25">
        <v>245.14599999999999</v>
      </c>
      <c r="E17" s="27">
        <v>51.62</v>
      </c>
      <c r="F17" s="28">
        <v>126544.3652</v>
      </c>
    </row>
    <row r="18" spans="1:6" ht="13.5">
      <c r="A18" s="24">
        <v>2020</v>
      </c>
      <c r="B18" s="25">
        <v>3.7010000000000001</v>
      </c>
      <c r="C18" s="26">
        <v>762.49662249999994</v>
      </c>
      <c r="D18" s="25">
        <v>282.2</v>
      </c>
      <c r="E18" s="27">
        <v>59.49</v>
      </c>
      <c r="F18" s="28">
        <v>167880.78000000003</v>
      </c>
    </row>
    <row r="19" spans="1:6" ht="13.5">
      <c r="A19" s="24">
        <v>2021</v>
      </c>
      <c r="B19" s="25">
        <v>3.5920000000000001</v>
      </c>
      <c r="C19" s="26">
        <v>738.56904231625833</v>
      </c>
      <c r="D19" s="25">
        <v>265.29399999999998</v>
      </c>
      <c r="E19" s="27">
        <v>64.37</v>
      </c>
      <c r="F19" s="28">
        <v>170769.74780000001</v>
      </c>
    </row>
    <row r="20" spans="1:6" ht="14.25" thickBot="1">
      <c r="A20" s="29">
        <v>2022</v>
      </c>
      <c r="B20" s="30">
        <v>3.65</v>
      </c>
      <c r="C20" s="31">
        <v>757.05205479452059</v>
      </c>
      <c r="D20" s="30">
        <v>276.32400000000001</v>
      </c>
      <c r="E20" s="32">
        <v>82.77</v>
      </c>
      <c r="F20" s="33">
        <v>228713.37479999999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7.6.26.1</vt:lpstr>
      <vt:lpstr>'7.6.26.1'!Área_de_impresión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2024-03-04T14:50:32Z</dcterms:created>
  <dcterms:modified xsi:type="dcterms:W3CDTF">2024-03-04T14:50:33Z</dcterms:modified>
</cp:coreProperties>
</file>